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400" activeTab="0"/>
  </bookViews>
  <sheets>
    <sheet name="субвенция работающих педагогов" sheetId="1" r:id="rId1"/>
  </sheets>
  <definedNames>
    <definedName name="_xlnm.Print_Titles" localSheetId="0">'субвенция работающих педагогов'!$3:$7</definedName>
    <definedName name="_xlnm.Print_Area" localSheetId="0">'субвенция работающих педагогов'!$A$1:$C$49</definedName>
  </definedNames>
  <calcPr fullCalcOnLoad="1"/>
</workbook>
</file>

<file path=xl/sharedStrings.xml><?xml version="1.0" encoding="utf-8"?>
<sst xmlns="http://schemas.openxmlformats.org/spreadsheetml/2006/main" count="47" uniqueCount="47">
  <si>
    <t>г. Вышний Волочек</t>
  </si>
  <si>
    <t>г. Кимры</t>
  </si>
  <si>
    <t>г. Тверь</t>
  </si>
  <si>
    <t>г. Торжок</t>
  </si>
  <si>
    <t>ИТОГО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</si>
  <si>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</si>
  <si>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</si>
  <si>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</si>
  <si>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</si>
  <si>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</si>
  <si>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</si>
  <si>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</si>
  <si>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</si>
  <si>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</si>
  <si>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</si>
  <si>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</si>
  <si>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</si>
  <si>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</si>
  <si>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</si>
  <si>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</si>
  <si>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</si>
  <si>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 xml:space="preserve">Кувшиновский район 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</si>
  <si>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</si>
  <si>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</si>
  <si>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</si>
  <si>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</si>
  <si>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</si>
  <si>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</si>
  <si>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</si>
  <si>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</si>
  <si>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</si>
  <si>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</si>
  <si>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</si>
  <si>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</si>
  <si>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</si>
  <si>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</si>
  <si>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</si>
  <si>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</si>
  <si>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</si>
  <si>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</si>
  <si>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</si>
  <si>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Субвенции бюджетам муниципальных районов на осуществление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  на 2016 год</t>
  </si>
  <si>
    <t>Наименование
 муниципальных образований</t>
  </si>
  <si>
    <t>№ 
п/п</t>
  </si>
  <si>
    <r>
      <t xml:space="preserve">Приложение 28 </t>
    </r>
    <r>
      <rPr>
        <sz val="12"/>
        <color indexed="8"/>
        <rFont val="Times New Roman"/>
        <family val="1"/>
      </rPr>
      <t xml:space="preserve">
к закону Тверской области       
«Об областном бюджете Тверской области на 2016 год»</t>
    </r>
  </si>
  <si>
    <t>Сумма, 
(тыс. руб.)</t>
  </si>
  <si>
    <t>г. Ржев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</si>
</sst>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?_р_._-;_-@_-"/>
    <numFmt numFmtId="166" formatCode="_-* #,##0_р_._-;\-* #,##0_р_._-;_-* &quot;-&quot;??_р_._-;_-@_-"/>
    <numFmt numFmtId="167" formatCode="_-* #,##0.0_р_._-;\-* #,##0.0_р_._-;_-* &quot;-&quot;?_р_._-;_-@_-"/>
    <numFmt numFmtId="168" formatCode="[$-FC19]d\ mmmm\ yyyy\ &quot;г.&quot;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5">
    <font>
      <sz val="12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" fillId="32" borderId="0" xfId="0" applyFont="1" applyFill="1" applyAlignment="1">
      <alignment horizontal="left" vertical="top"/>
    </xf>
    <xf numFmtId="0" fontId="2" fillId="32" borderId="0" xfId="0" applyFont="1" applyFill="1" applyAlignment="1">
      <alignment horizontal="left" vertical="top"/>
    </xf>
    <xf numFmtId="0" fontId="3" fillId="32" borderId="0" xfId="0" applyFont="1" applyFill="1" applyAlignment="1">
      <alignment vertical="center"/>
    </xf>
    <xf numFmtId="0" fontId="4" fillId="32" borderId="0" xfId="0" applyFont="1" applyFill="1" applyAlignment="1">
      <alignment vertical="center"/>
    </xf>
    <xf numFmtId="0" fontId="1" fillId="32" borderId="0" xfId="0" applyFont="1" applyFill="1" applyAlignment="1">
      <alignment horizontal="center" vertical="top"/>
    </xf>
    <xf numFmtId="0" fontId="1" fillId="32" borderId="0" xfId="0" applyFont="1" applyFill="1" applyBorder="1" applyAlignment="1">
      <alignment horizontal="left" vertical="top" wrapText="1"/>
    </xf>
    <xf numFmtId="0" fontId="2" fillId="32" borderId="0" xfId="0" applyFont="1" applyFill="1" applyBorder="1" applyAlignment="1">
      <alignment horizontal="left" vertical="top" wrapText="1"/>
    </xf>
    <xf numFmtId="0" fontId="1" fillId="32" borderId="0" xfId="0" applyFont="1" applyFill="1" applyBorder="1" applyAlignment="1">
      <alignment horizontal="left" vertical="top"/>
    </xf>
    <xf numFmtId="0" fontId="1" fillId="32" borderId="0" xfId="119" applyFont="1" applyFill="1" applyBorder="1" applyAlignment="1">
      <alignment horizontal="left" vertical="top" wrapText="1"/>
      <protection/>
    </xf>
    <xf numFmtId="0" fontId="0" fillId="32" borderId="0" xfId="0" applyFont="1" applyFill="1" applyBorder="1" applyAlignment="1">
      <alignment horizontal="left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top"/>
    </xf>
    <xf numFmtId="0" fontId="9" fillId="32" borderId="10" xfId="0" applyFont="1" applyFill="1" applyBorder="1" applyAlignment="1">
      <alignment horizontal="center" vertical="top"/>
    </xf>
    <xf numFmtId="164" fontId="7" fillId="32" borderId="10" xfId="0" applyNumberFormat="1" applyFont="1" applyFill="1" applyBorder="1" applyAlignment="1">
      <alignment horizontal="right" vertical="top" wrapText="1" indent="2"/>
    </xf>
    <xf numFmtId="164" fontId="10" fillId="32" borderId="10" xfId="0" applyNumberFormat="1" applyFont="1" applyFill="1" applyBorder="1" applyAlignment="1">
      <alignment horizontal="right" vertical="center" wrapText="1" indent="2"/>
    </xf>
    <xf numFmtId="0" fontId="7" fillId="32" borderId="10" xfId="0" applyFont="1" applyFill="1" applyBorder="1" applyAlignment="1">
      <alignment horizontal="left" vertical="top" wrapText="1" indent="1"/>
    </xf>
    <xf numFmtId="0" fontId="8" fillId="32" borderId="10" xfId="0" applyFont="1" applyFill="1" applyBorder="1" applyAlignment="1">
      <alignment horizontal="left" vertical="top" wrapText="1" indent="1"/>
    </xf>
    <xf numFmtId="0" fontId="7" fillId="32" borderId="10" xfId="119" applyFont="1" applyFill="1" applyBorder="1" applyAlignment="1">
      <alignment horizontal="left" vertical="top" wrapText="1" indent="1"/>
      <protection/>
    </xf>
    <xf numFmtId="0" fontId="7" fillId="32" borderId="10" xfId="0" applyFont="1" applyFill="1" applyBorder="1" applyAlignment="1">
      <alignment horizontal="left" vertical="top" indent="1"/>
    </xf>
    <xf numFmtId="0" fontId="10" fillId="32" borderId="10" xfId="0" applyFont="1" applyFill="1" applyBorder="1" applyAlignment="1">
      <alignment horizontal="left" vertical="center" wrapText="1" indent="1"/>
    </xf>
    <xf numFmtId="0" fontId="3" fillId="32" borderId="0" xfId="0" applyFont="1" applyFill="1" applyAlignment="1">
      <alignment horizontal="right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10" xfId="52"/>
    <cellStyle name="Обычный 10 11" xfId="53"/>
    <cellStyle name="Обычный 10 12" xfId="54"/>
    <cellStyle name="Обычный 10 2" xfId="55"/>
    <cellStyle name="Обычный 10 3" xfId="56"/>
    <cellStyle name="Обычный 10 4" xfId="57"/>
    <cellStyle name="Обычный 10 5" xfId="58"/>
    <cellStyle name="Обычный 10 6" xfId="59"/>
    <cellStyle name="Обычный 10 7" xfId="60"/>
    <cellStyle name="Обычный 10 8" xfId="61"/>
    <cellStyle name="Обычный 10 9" xfId="62"/>
    <cellStyle name="Обычный 13" xfId="63"/>
    <cellStyle name="Обычный 2" xfId="64"/>
    <cellStyle name="Обычный 2 2" xfId="65"/>
    <cellStyle name="Обычный 2 2 10" xfId="66"/>
    <cellStyle name="Обычный 2 2 11" xfId="67"/>
    <cellStyle name="Обычный 2 2 12" xfId="68"/>
    <cellStyle name="Обычный 2 2 13" xfId="69"/>
    <cellStyle name="Обычный 2 2 14" xfId="70"/>
    <cellStyle name="Обычный 2 2 15" xfId="71"/>
    <cellStyle name="Обычный 2 2 2" xfId="72"/>
    <cellStyle name="Обычный 2 2 2 10" xfId="73"/>
    <cellStyle name="Обычный 2 2 2 11" xfId="74"/>
    <cellStyle name="Обычный 2 2 2 12" xfId="75"/>
    <cellStyle name="Обычный 2 2 2 13" xfId="76"/>
    <cellStyle name="Обычный 2 2 2 14" xfId="77"/>
    <cellStyle name="Обычный 2 2 2 15" xfId="78"/>
    <cellStyle name="Обычный 2 2 2 2" xfId="79"/>
    <cellStyle name="Обычный 2 2 2 2 10" xfId="80"/>
    <cellStyle name="Обычный 2 2 2 2 11" xfId="81"/>
    <cellStyle name="Обычный 2 2 2 2 12" xfId="82"/>
    <cellStyle name="Обычный 2 2 2 2 2" xfId="83"/>
    <cellStyle name="Обычный 2 2 2 2 3" xfId="84"/>
    <cellStyle name="Обычный 2 2 2 2 4" xfId="85"/>
    <cellStyle name="Обычный 2 2 2 2 5" xfId="86"/>
    <cellStyle name="Обычный 2 2 2 2 6" xfId="87"/>
    <cellStyle name="Обычный 2 2 2 2 7" xfId="88"/>
    <cellStyle name="Обычный 2 2 2 2 8" xfId="89"/>
    <cellStyle name="Обычный 2 2 2 2 9" xfId="90"/>
    <cellStyle name="Обычный 2 2 2 3" xfId="91"/>
    <cellStyle name="Обычный 2 2 2 4" xfId="92"/>
    <cellStyle name="Обычный 2 2 2 5" xfId="93"/>
    <cellStyle name="Обычный 2 2 2 6" xfId="94"/>
    <cellStyle name="Обычный 2 2 2 7" xfId="95"/>
    <cellStyle name="Обычный 2 2 2 8" xfId="96"/>
    <cellStyle name="Обычный 2 2 2 9" xfId="97"/>
    <cellStyle name="Обычный 2 2 3" xfId="98"/>
    <cellStyle name="Обычный 2 2 3 10" xfId="99"/>
    <cellStyle name="Обычный 2 2 3 11" xfId="100"/>
    <cellStyle name="Обычный 2 2 3 12" xfId="101"/>
    <cellStyle name="Обычный 2 2 3 2" xfId="102"/>
    <cellStyle name="Обычный 2 2 3 3" xfId="103"/>
    <cellStyle name="Обычный 2 2 3 4" xfId="104"/>
    <cellStyle name="Обычный 2 2 3 5" xfId="105"/>
    <cellStyle name="Обычный 2 2 3 6" xfId="106"/>
    <cellStyle name="Обычный 2 2 3 7" xfId="107"/>
    <cellStyle name="Обычный 2 2 3 8" xfId="108"/>
    <cellStyle name="Обычный 2 2 3 9" xfId="109"/>
    <cellStyle name="Обычный 2 2 4" xfId="110"/>
    <cellStyle name="Обычный 2 2 5" xfId="111"/>
    <cellStyle name="Обычный 2 2 6" xfId="112"/>
    <cellStyle name="Обычный 2 2 7" xfId="113"/>
    <cellStyle name="Обычный 2 2 8" xfId="114"/>
    <cellStyle name="Обычный 2 2 9" xfId="115"/>
    <cellStyle name="Обычный 2 3" xfId="116"/>
    <cellStyle name="Обычный 2 4" xfId="117"/>
    <cellStyle name="Обычный 2 5" xfId="118"/>
    <cellStyle name="Обычный 3" xfId="119"/>
    <cellStyle name="Обычный 3 10" xfId="120"/>
    <cellStyle name="Обычный 3 11" xfId="121"/>
    <cellStyle name="Обычный 3 12" xfId="122"/>
    <cellStyle name="Обычный 3 2" xfId="123"/>
    <cellStyle name="Обычный 3 3" xfId="124"/>
    <cellStyle name="Обычный 3 4" xfId="125"/>
    <cellStyle name="Обычный 3 5" xfId="126"/>
    <cellStyle name="Обычный 3 6" xfId="127"/>
    <cellStyle name="Обычный 3 7" xfId="128"/>
    <cellStyle name="Обычный 3 8" xfId="129"/>
    <cellStyle name="Обычный 3 9" xfId="130"/>
    <cellStyle name="Обычный 4 10" xfId="131"/>
    <cellStyle name="Обычный 4 11" xfId="132"/>
    <cellStyle name="Обычный 4 12" xfId="133"/>
    <cellStyle name="Обычный 4 2" xfId="134"/>
    <cellStyle name="Обычный 4 3" xfId="135"/>
    <cellStyle name="Обычный 4 4" xfId="136"/>
    <cellStyle name="Обычный 4 5" xfId="137"/>
    <cellStyle name="Обычный 4 6" xfId="138"/>
    <cellStyle name="Обычный 4 7" xfId="139"/>
    <cellStyle name="Обычный 4 8" xfId="140"/>
    <cellStyle name="Обычный 4 9" xfId="141"/>
    <cellStyle name="Обычный 5 10" xfId="142"/>
    <cellStyle name="Обычный 5 11" xfId="143"/>
    <cellStyle name="Обычный 5 12" xfId="144"/>
    <cellStyle name="Обычный 5 2" xfId="145"/>
    <cellStyle name="Обычный 5 3" xfId="146"/>
    <cellStyle name="Обычный 5 4" xfId="147"/>
    <cellStyle name="Обычный 5 5" xfId="148"/>
    <cellStyle name="Обычный 5 6" xfId="149"/>
    <cellStyle name="Обычный 5 7" xfId="150"/>
    <cellStyle name="Обычный 5 8" xfId="151"/>
    <cellStyle name="Обычный 5 9" xfId="152"/>
    <cellStyle name="Обычный 6 10" xfId="153"/>
    <cellStyle name="Обычный 6 11" xfId="154"/>
    <cellStyle name="Обычный 6 12" xfId="155"/>
    <cellStyle name="Обычный 6 2" xfId="156"/>
    <cellStyle name="Обычный 6 3" xfId="157"/>
    <cellStyle name="Обычный 6 4" xfId="158"/>
    <cellStyle name="Обычный 6 5" xfId="159"/>
    <cellStyle name="Обычный 6 6" xfId="160"/>
    <cellStyle name="Обычный 6 7" xfId="161"/>
    <cellStyle name="Обычный 6 8" xfId="162"/>
    <cellStyle name="Обычный 6 9" xfId="163"/>
    <cellStyle name="Обычный 7 10" xfId="164"/>
    <cellStyle name="Обычный 7 11" xfId="165"/>
    <cellStyle name="Обычный 7 12" xfId="166"/>
    <cellStyle name="Обычный 7 2" xfId="167"/>
    <cellStyle name="Обычный 7 3" xfId="168"/>
    <cellStyle name="Обычный 7 4" xfId="169"/>
    <cellStyle name="Обычный 7 5" xfId="170"/>
    <cellStyle name="Обычный 7 6" xfId="171"/>
    <cellStyle name="Обычный 7 7" xfId="172"/>
    <cellStyle name="Обычный 7 8" xfId="173"/>
    <cellStyle name="Обычный 7 9" xfId="174"/>
    <cellStyle name="Обычный 8 10" xfId="175"/>
    <cellStyle name="Обычный 8 11" xfId="176"/>
    <cellStyle name="Обычный 8 12" xfId="177"/>
    <cellStyle name="Обычный 8 2" xfId="178"/>
    <cellStyle name="Обычный 8 3" xfId="179"/>
    <cellStyle name="Обычный 8 4" xfId="180"/>
    <cellStyle name="Обычный 8 5" xfId="181"/>
    <cellStyle name="Обычный 8 6" xfId="182"/>
    <cellStyle name="Обычный 8 7" xfId="183"/>
    <cellStyle name="Обычный 8 8" xfId="184"/>
    <cellStyle name="Обычный 8 9" xfId="185"/>
    <cellStyle name="Обычный 9 10" xfId="186"/>
    <cellStyle name="Обычный 9 11" xfId="187"/>
    <cellStyle name="Обычный 9 12" xfId="188"/>
    <cellStyle name="Обычный 9 2" xfId="189"/>
    <cellStyle name="Обычный 9 3" xfId="190"/>
    <cellStyle name="Обычный 9 4" xfId="191"/>
    <cellStyle name="Обычный 9 5" xfId="192"/>
    <cellStyle name="Обычный 9 6" xfId="193"/>
    <cellStyle name="Обычный 9 7" xfId="194"/>
    <cellStyle name="Обычный 9 8" xfId="195"/>
    <cellStyle name="Обычный 9 9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122"/>
  <sheetViews>
    <sheetView tabSelected="1" view="pageBreakPreview" zoomScale="112" zoomScaleSheetLayoutView="112" workbookViewId="0" topLeftCell="A1">
      <selection activeCell="B13" sqref="B13"/>
    </sheetView>
  </sheetViews>
  <sheetFormatPr defaultColWidth="9.00390625" defaultRowHeight="15.75"/>
  <cols>
    <col min="1" max="1" width="6.625" style="11" customWidth="1"/>
    <col min="2" max="2" width="38.25390625" style="16" customWidth="1"/>
    <col min="3" max="3" width="22.25390625" style="16" customWidth="1"/>
    <col min="4" max="16384" width="9.00390625" style="1" customWidth="1"/>
  </cols>
  <sheetData>
    <row r="1" spans="1:3" ht="66" customHeight="1">
      <c r="A1" s="28" t="s">
        <v>44</v>
      </c>
      <c r="B1" s="28"/>
      <c r="C1" s="28"/>
    </row>
    <row r="2" spans="1:3" ht="116.25" customHeight="1">
      <c r="A2" s="34" t="s">
        <v>41</v>
      </c>
      <c r="B2" s="34"/>
      <c r="C2" s="34"/>
    </row>
    <row r="3" spans="1:3" ht="28.5" customHeight="1">
      <c r="A3" s="29" t="s">
        <v>43</v>
      </c>
      <c r="B3" s="29" t="s">
        <v>42</v>
      </c>
      <c r="C3" s="31" t="s">
        <v>45</v>
      </c>
    </row>
    <row r="4" spans="1:3" ht="18.75" customHeight="1">
      <c r="A4" s="30"/>
      <c r="B4" s="29"/>
      <c r="C4" s="32"/>
    </row>
    <row r="5" spans="1:3" s="2" customFormat="1" ht="5.25" customHeight="1">
      <c r="A5" s="30"/>
      <c r="B5" s="29"/>
      <c r="C5" s="32"/>
    </row>
    <row r="6" spans="1:3" s="2" customFormat="1" ht="50.25" customHeight="1" hidden="1">
      <c r="A6" s="30"/>
      <c r="B6" s="29"/>
      <c r="C6" s="33"/>
    </row>
    <row r="7" spans="1:3" s="3" customFormat="1" ht="13.5" customHeight="1">
      <c r="A7" s="17">
        <v>1</v>
      </c>
      <c r="B7" s="18">
        <v>2</v>
      </c>
      <c r="C7" s="18">
        <v>3</v>
      </c>
    </row>
    <row r="8" spans="1:3" s="4" customFormat="1" ht="15.75">
      <c r="A8" s="19">
        <v>1</v>
      </c>
      <c r="B8" s="23" t="s">
        <v>0</v>
      </c>
      <c r="C8" s="21">
        <v>0</v>
      </c>
    </row>
    <row r="9" spans="1:3" s="4" customFormat="1" ht="15.75">
      <c r="A9" s="19">
        <v>2</v>
      </c>
      <c r="B9" s="23" t="s">
        <v>1</v>
      </c>
      <c r="C9" s="21">
        <v>0</v>
      </c>
    </row>
    <row r="10" spans="1:3" s="4" customFormat="1" ht="15.75">
      <c r="A10" s="19">
        <v>3</v>
      </c>
      <c r="B10" s="23" t="s">
        <v>46</v>
      </c>
      <c r="C10" s="21">
        <v>0</v>
      </c>
    </row>
    <row r="11" spans="1:137" s="5" customFormat="1" ht="15.75">
      <c r="A11" s="19">
        <v>4</v>
      </c>
      <c r="B11" s="24" t="s">
        <v>2</v>
      </c>
      <c r="C11" s="21">
        <v>0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</row>
    <row r="12" spans="1:151" s="5" customFormat="1" ht="15.75">
      <c r="A12" s="19">
        <v>5</v>
      </c>
      <c r="B12" s="24" t="s">
        <v>3</v>
      </c>
      <c r="C12" s="21">
        <v>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</row>
    <row r="13" spans="1:3" s="4" customFormat="1" ht="15.75">
      <c r="A13" s="19">
        <v>6</v>
      </c>
      <c r="B13" s="24" t="s">
        <v>5</v>
      </c>
      <c r="C13" s="21">
        <v>1044</v>
      </c>
    </row>
    <row r="14" spans="1:151" s="4" customFormat="1" ht="15.75">
      <c r="A14" s="19">
        <v>7</v>
      </c>
      <c r="B14" s="23" t="s">
        <v>6</v>
      </c>
      <c r="C14" s="21">
        <v>1908</v>
      </c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</row>
    <row r="15" spans="1:137" s="4" customFormat="1" ht="15.75">
      <c r="A15" s="19">
        <v>8</v>
      </c>
      <c r="B15" s="25" t="s">
        <v>7</v>
      </c>
      <c r="C15" s="21">
        <v>864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</row>
    <row r="16" spans="1:151" s="4" customFormat="1" ht="15.75">
      <c r="A16" s="19">
        <v>9</v>
      </c>
      <c r="B16" s="23" t="s">
        <v>8</v>
      </c>
      <c r="C16" s="21">
        <v>3186</v>
      </c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</row>
    <row r="17" spans="1:151" s="4" customFormat="1" ht="15.75">
      <c r="A17" s="19">
        <v>10</v>
      </c>
      <c r="B17" s="23" t="s">
        <v>9</v>
      </c>
      <c r="C17" s="21">
        <v>1368</v>
      </c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</row>
    <row r="18" spans="1:3" s="4" customFormat="1" ht="15.75">
      <c r="A18" s="19">
        <v>11</v>
      </c>
      <c r="B18" s="23" t="s">
        <v>10</v>
      </c>
      <c r="C18" s="21">
        <v>4644</v>
      </c>
    </row>
    <row r="19" spans="1:3" s="4" customFormat="1" ht="15.75">
      <c r="A19" s="19">
        <v>12</v>
      </c>
      <c r="B19" s="23" t="s">
        <v>11</v>
      </c>
      <c r="C19" s="21">
        <v>1926</v>
      </c>
    </row>
    <row r="20" spans="1:151" s="5" customFormat="1" ht="15.75">
      <c r="A20" s="19">
        <v>13</v>
      </c>
      <c r="B20" s="23" t="s">
        <v>12</v>
      </c>
      <c r="C20" s="21">
        <v>1998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</row>
    <row r="21" spans="1:151" s="5" customFormat="1" ht="15.75">
      <c r="A21" s="19">
        <v>14</v>
      </c>
      <c r="B21" s="23" t="s">
        <v>13</v>
      </c>
      <c r="C21" s="21">
        <v>2394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</row>
    <row r="22" spans="1:151" s="5" customFormat="1" ht="15.75">
      <c r="A22" s="19">
        <v>15</v>
      </c>
      <c r="B22" s="23" t="s">
        <v>14</v>
      </c>
      <c r="C22" s="21">
        <v>8226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</row>
    <row r="23" spans="1:151" s="4" customFormat="1" ht="15.75">
      <c r="A23" s="19">
        <v>16</v>
      </c>
      <c r="B23" s="24" t="s">
        <v>15</v>
      </c>
      <c r="C23" s="21">
        <v>1566</v>
      </c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</row>
    <row r="24" spans="1:151" s="4" customFormat="1" ht="15.75">
      <c r="A24" s="19">
        <v>17</v>
      </c>
      <c r="B24" s="23" t="s">
        <v>16</v>
      </c>
      <c r="C24" s="21">
        <v>2196</v>
      </c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</row>
    <row r="25" spans="1:151" s="7" customFormat="1" ht="15.75">
      <c r="A25" s="19">
        <v>18</v>
      </c>
      <c r="B25" s="24" t="s">
        <v>17</v>
      </c>
      <c r="C25" s="21">
        <v>2070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</row>
    <row r="26" spans="1:151" s="7" customFormat="1" ht="15.75">
      <c r="A26" s="19">
        <v>19</v>
      </c>
      <c r="B26" s="24" t="s">
        <v>18</v>
      </c>
      <c r="C26" s="21">
        <v>2808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</row>
    <row r="27" spans="1:137" s="4" customFormat="1" ht="15.75">
      <c r="A27" s="19">
        <v>20</v>
      </c>
      <c r="B27" s="24" t="s">
        <v>19</v>
      </c>
      <c r="C27" s="21">
        <v>9846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</row>
    <row r="28" spans="1:137" s="4" customFormat="1" ht="15.75">
      <c r="A28" s="19">
        <v>21</v>
      </c>
      <c r="B28" s="24" t="s">
        <v>20</v>
      </c>
      <c r="C28" s="21">
        <v>1044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</row>
    <row r="29" spans="1:137" s="4" customFormat="1" ht="15.75">
      <c r="A29" s="19">
        <v>22</v>
      </c>
      <c r="B29" s="24" t="s">
        <v>21</v>
      </c>
      <c r="C29" s="21">
        <v>1242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</row>
    <row r="30" spans="1:137" s="4" customFormat="1" ht="15.75">
      <c r="A30" s="19">
        <v>23</v>
      </c>
      <c r="B30" s="24" t="s">
        <v>22</v>
      </c>
      <c r="C30" s="21">
        <v>1818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</row>
    <row r="31" spans="1:137" s="4" customFormat="1" ht="15.75">
      <c r="A31" s="19">
        <v>24</v>
      </c>
      <c r="B31" s="24" t="s">
        <v>23</v>
      </c>
      <c r="C31" s="21">
        <v>3204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</row>
    <row r="32" spans="1:137" s="4" customFormat="1" ht="15.75">
      <c r="A32" s="19">
        <v>25</v>
      </c>
      <c r="B32" s="24" t="s">
        <v>24</v>
      </c>
      <c r="C32" s="21">
        <v>5418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</row>
    <row r="33" spans="1:3" s="4" customFormat="1" ht="15.75">
      <c r="A33" s="19">
        <v>26</v>
      </c>
      <c r="B33" s="24" t="s">
        <v>25</v>
      </c>
      <c r="C33" s="21">
        <v>1422</v>
      </c>
    </row>
    <row r="34" spans="1:151" s="4" customFormat="1" ht="15.75">
      <c r="A34" s="19">
        <v>27</v>
      </c>
      <c r="B34" s="23" t="s">
        <v>26</v>
      </c>
      <c r="C34" s="21">
        <v>774</v>
      </c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</row>
    <row r="35" spans="1:151" s="4" customFormat="1" ht="15.75">
      <c r="A35" s="19">
        <v>28</v>
      </c>
      <c r="B35" s="23" t="s">
        <v>27</v>
      </c>
      <c r="C35" s="21">
        <v>4680</v>
      </c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</row>
    <row r="36" spans="1:3" s="4" customFormat="1" ht="15.75">
      <c r="A36" s="19">
        <v>29</v>
      </c>
      <c r="B36" s="23" t="s">
        <v>28</v>
      </c>
      <c r="C36" s="21">
        <v>1116</v>
      </c>
    </row>
    <row r="37" spans="1:3" s="4" customFormat="1" ht="15.75">
      <c r="A37" s="19">
        <v>30</v>
      </c>
      <c r="B37" s="23" t="s">
        <v>29</v>
      </c>
      <c r="C37" s="21">
        <v>2142</v>
      </c>
    </row>
    <row r="38" spans="1:3" s="4" customFormat="1" ht="15.75">
      <c r="A38" s="19">
        <v>31</v>
      </c>
      <c r="B38" s="26" t="s">
        <v>30</v>
      </c>
      <c r="C38" s="21">
        <v>3654</v>
      </c>
    </row>
    <row r="39" spans="1:3" s="4" customFormat="1" ht="15.75">
      <c r="A39" s="19">
        <v>32</v>
      </c>
      <c r="B39" s="26" t="s">
        <v>31</v>
      </c>
      <c r="C39" s="21">
        <v>3168</v>
      </c>
    </row>
    <row r="40" spans="1:3" s="4" customFormat="1" ht="15.75">
      <c r="A40" s="19">
        <v>33</v>
      </c>
      <c r="B40" s="26" t="s">
        <v>32</v>
      </c>
      <c r="C40" s="21">
        <v>2034</v>
      </c>
    </row>
    <row r="41" spans="1:151" s="4" customFormat="1" ht="15.75">
      <c r="A41" s="19">
        <v>34</v>
      </c>
      <c r="B41" s="24" t="s">
        <v>33</v>
      </c>
      <c r="C41" s="21">
        <v>4050</v>
      </c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</row>
    <row r="42" spans="1:3" s="4" customFormat="1" ht="15.75">
      <c r="A42" s="19">
        <v>35</v>
      </c>
      <c r="B42" s="23" t="s">
        <v>34</v>
      </c>
      <c r="C42" s="21">
        <v>2286</v>
      </c>
    </row>
    <row r="43" spans="1:3" s="4" customFormat="1" ht="15.75">
      <c r="A43" s="19">
        <v>36</v>
      </c>
      <c r="B43" s="23" t="s">
        <v>35</v>
      </c>
      <c r="C43" s="21">
        <v>3222</v>
      </c>
    </row>
    <row r="44" spans="1:3" s="4" customFormat="1" ht="15.75">
      <c r="A44" s="19">
        <v>37</v>
      </c>
      <c r="B44" s="23" t="s">
        <v>36</v>
      </c>
      <c r="C44" s="21">
        <v>3942</v>
      </c>
    </row>
    <row r="45" spans="1:151" s="4" customFormat="1" ht="15.75">
      <c r="A45" s="19">
        <v>38</v>
      </c>
      <c r="B45" s="24" t="s">
        <v>37</v>
      </c>
      <c r="C45" s="21">
        <v>4878</v>
      </c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</row>
    <row r="46" spans="1:151" s="4" customFormat="1" ht="15.75">
      <c r="A46" s="19">
        <v>39</v>
      </c>
      <c r="B46" s="24" t="s">
        <v>38</v>
      </c>
      <c r="C46" s="21">
        <v>2322</v>
      </c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</row>
    <row r="47" spans="1:3" s="4" customFormat="1" ht="15.75">
      <c r="A47" s="19">
        <v>40</v>
      </c>
      <c r="B47" s="23" t="s">
        <v>39</v>
      </c>
      <c r="C47" s="21">
        <v>2034</v>
      </c>
    </row>
    <row r="48" spans="1:3" s="4" customFormat="1" ht="15.75">
      <c r="A48" s="19">
        <v>41</v>
      </c>
      <c r="B48" s="23" t="s">
        <v>40</v>
      </c>
      <c r="C48" s="21">
        <v>3168</v>
      </c>
    </row>
    <row r="49" spans="1:151" s="9" customFormat="1" ht="21" customHeight="1">
      <c r="A49" s="20"/>
      <c r="B49" s="27" t="s">
        <v>4</v>
      </c>
      <c r="C49" s="22">
        <f>SUM(C8:C48)</f>
        <v>103662</v>
      </c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2:3" ht="15.75">
      <c r="B50" s="12"/>
      <c r="C50" s="12"/>
    </row>
    <row r="51" spans="2:3" ht="15.75">
      <c r="B51" s="12"/>
      <c r="C51" s="12"/>
    </row>
    <row r="52" spans="2:3" ht="15.75">
      <c r="B52" s="12"/>
      <c r="C52" s="12"/>
    </row>
    <row r="53" spans="2:3" ht="15.75">
      <c r="B53" s="12"/>
      <c r="C53" s="12"/>
    </row>
    <row r="54" spans="2:3" ht="15.75">
      <c r="B54" s="12"/>
      <c r="C54" s="12"/>
    </row>
    <row r="55" spans="2:3" ht="15.75">
      <c r="B55" s="12"/>
      <c r="C55" s="12"/>
    </row>
    <row r="56" spans="2:156" s="11" customFormat="1" ht="15.75">
      <c r="B56" s="12"/>
      <c r="C56" s="1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</row>
    <row r="57" spans="2:156" s="11" customFormat="1" ht="15.75">
      <c r="B57" s="12"/>
      <c r="C57" s="1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</row>
    <row r="58" spans="2:156" s="11" customFormat="1" ht="15.75">
      <c r="B58" s="12"/>
      <c r="C58" s="1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</row>
    <row r="59" spans="2:156" s="11" customFormat="1" ht="15.75">
      <c r="B59" s="12"/>
      <c r="C59" s="1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</row>
    <row r="60" spans="2:156" s="11" customFormat="1" ht="15.75">
      <c r="B60" s="12"/>
      <c r="C60" s="1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</row>
    <row r="61" spans="2:156" s="11" customFormat="1" ht="15.75">
      <c r="B61" s="13"/>
      <c r="C61" s="1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</row>
    <row r="62" spans="2:156" s="11" customFormat="1" ht="15.75">
      <c r="B62" s="12"/>
      <c r="C62" s="1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</row>
    <row r="63" spans="2:156" s="11" customFormat="1" ht="15.75">
      <c r="B63" s="12"/>
      <c r="C63" s="1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</row>
    <row r="64" spans="2:156" s="11" customFormat="1" ht="15.75">
      <c r="B64" s="12"/>
      <c r="C64" s="1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</row>
    <row r="65" spans="2:156" s="11" customFormat="1" ht="15.75">
      <c r="B65" s="12"/>
      <c r="C65" s="1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</row>
    <row r="66" spans="2:156" s="11" customFormat="1" ht="15.75">
      <c r="B66" s="13"/>
      <c r="C66" s="1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</row>
    <row r="67" spans="2:156" s="11" customFormat="1" ht="15.75">
      <c r="B67" s="12"/>
      <c r="C67" s="1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</row>
    <row r="68" spans="2:156" s="11" customFormat="1" ht="15.75">
      <c r="B68" s="12"/>
      <c r="C68" s="1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</row>
    <row r="69" spans="2:156" s="11" customFormat="1" ht="15.75">
      <c r="B69" s="12"/>
      <c r="C69" s="1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</row>
    <row r="70" spans="2:156" s="11" customFormat="1" ht="15.75">
      <c r="B70" s="12"/>
      <c r="C70" s="1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</row>
    <row r="71" spans="2:156" s="11" customFormat="1" ht="15.75">
      <c r="B71" s="12"/>
      <c r="C71" s="1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</row>
    <row r="72" spans="2:156" s="11" customFormat="1" ht="15.75">
      <c r="B72" s="12"/>
      <c r="C72" s="1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</row>
    <row r="73" spans="2:156" s="11" customFormat="1" ht="15.75">
      <c r="B73" s="12"/>
      <c r="C73" s="1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</row>
    <row r="74" spans="2:156" s="11" customFormat="1" ht="15.75">
      <c r="B74" s="13"/>
      <c r="C74" s="1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</row>
    <row r="75" spans="2:156" s="11" customFormat="1" ht="15.75">
      <c r="B75" s="12"/>
      <c r="C75" s="1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</row>
    <row r="76" spans="2:156" s="11" customFormat="1" ht="15.75">
      <c r="B76" s="12"/>
      <c r="C76" s="1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</row>
    <row r="77" spans="2:156" s="11" customFormat="1" ht="15.75">
      <c r="B77" s="12"/>
      <c r="C77" s="1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</row>
    <row r="78" spans="2:156" s="11" customFormat="1" ht="15.75">
      <c r="B78" s="13"/>
      <c r="C78" s="1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</row>
    <row r="79" spans="2:156" s="11" customFormat="1" ht="15.75">
      <c r="B79" s="13"/>
      <c r="C79" s="1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</row>
    <row r="80" spans="2:156" s="11" customFormat="1" ht="15.75">
      <c r="B80" s="12"/>
      <c r="C80" s="1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</row>
    <row r="81" spans="2:156" s="11" customFormat="1" ht="15.75">
      <c r="B81" s="12"/>
      <c r="C81" s="1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</row>
    <row r="82" spans="2:156" s="11" customFormat="1" ht="15.75">
      <c r="B82" s="12"/>
      <c r="C82" s="1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</row>
    <row r="83" spans="2:156" s="11" customFormat="1" ht="15.75">
      <c r="B83" s="12"/>
      <c r="C83" s="1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</row>
    <row r="84" spans="2:156" s="11" customFormat="1" ht="15.75">
      <c r="B84" s="12"/>
      <c r="C84" s="1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</row>
    <row r="85" spans="2:156" s="11" customFormat="1" ht="15.75">
      <c r="B85" s="12"/>
      <c r="C85" s="1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</row>
    <row r="86" spans="2:156" s="11" customFormat="1" ht="15.75">
      <c r="B86" s="12"/>
      <c r="C86" s="1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</row>
    <row r="87" spans="2:156" s="11" customFormat="1" ht="15.75">
      <c r="B87" s="13"/>
      <c r="C87" s="1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</row>
    <row r="88" spans="2:156" s="11" customFormat="1" ht="15.75">
      <c r="B88" s="12"/>
      <c r="C88" s="1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</row>
    <row r="89" spans="2:156" s="11" customFormat="1" ht="15.75">
      <c r="B89" s="12"/>
      <c r="C89" s="1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</row>
    <row r="90" spans="2:156" s="11" customFormat="1" ht="15.75">
      <c r="B90" s="12"/>
      <c r="C90" s="1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</row>
    <row r="91" spans="2:156" s="11" customFormat="1" ht="15.75">
      <c r="B91" s="12"/>
      <c r="C91" s="1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</row>
    <row r="92" spans="2:156" s="11" customFormat="1" ht="15.75">
      <c r="B92" s="12"/>
      <c r="C92" s="1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</row>
    <row r="93" spans="2:156" s="11" customFormat="1" ht="15.75">
      <c r="B93" s="12"/>
      <c r="C93" s="1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</row>
    <row r="94" spans="2:156" s="11" customFormat="1" ht="15.75">
      <c r="B94" s="12"/>
      <c r="C94" s="1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</row>
    <row r="95" spans="2:156" s="11" customFormat="1" ht="15.75">
      <c r="B95" s="14"/>
      <c r="C95" s="1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</row>
    <row r="96" spans="2:156" s="11" customFormat="1" ht="15.75">
      <c r="B96" s="14"/>
      <c r="C96" s="14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</row>
    <row r="97" spans="2:156" s="11" customFormat="1" ht="15.75">
      <c r="B97" s="13"/>
      <c r="C97" s="1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</row>
    <row r="98" spans="2:156" s="11" customFormat="1" ht="15.75">
      <c r="B98" s="13"/>
      <c r="C98" s="1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</row>
    <row r="99" spans="2:156" s="11" customFormat="1" ht="15.75">
      <c r="B99" s="12"/>
      <c r="C99" s="1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</row>
    <row r="100" spans="2:156" s="11" customFormat="1" ht="15.75">
      <c r="B100" s="12"/>
      <c r="C100" s="1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</row>
    <row r="101" spans="2:156" s="11" customFormat="1" ht="15.75">
      <c r="B101" s="13"/>
      <c r="C101" s="1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</row>
    <row r="102" spans="2:156" s="11" customFormat="1" ht="15.75">
      <c r="B102" s="12"/>
      <c r="C102" s="1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</row>
    <row r="103" spans="2:156" s="11" customFormat="1" ht="15.75">
      <c r="B103" s="12"/>
      <c r="C103" s="1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</row>
    <row r="104" spans="2:156" s="11" customFormat="1" ht="15.75">
      <c r="B104" s="12"/>
      <c r="C104" s="1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</row>
    <row r="105" spans="2:156" s="11" customFormat="1" ht="15.75">
      <c r="B105" s="12"/>
      <c r="C105" s="1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</row>
    <row r="106" spans="2:156" s="11" customFormat="1" ht="15.75">
      <c r="B106" s="12"/>
      <c r="C106" s="1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</row>
    <row r="107" spans="2:156" s="11" customFormat="1" ht="15.75">
      <c r="B107" s="15"/>
      <c r="C107" s="1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</row>
    <row r="108" spans="2:156" s="11" customFormat="1" ht="15.75">
      <c r="B108" s="12"/>
      <c r="C108" s="1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</row>
    <row r="109" spans="2:156" s="11" customFormat="1" ht="15.75">
      <c r="B109" s="12"/>
      <c r="C109" s="1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</row>
    <row r="110" spans="2:156" s="11" customFormat="1" ht="15.75">
      <c r="B110" s="12"/>
      <c r="C110" s="1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</row>
    <row r="111" spans="2:156" s="11" customFormat="1" ht="15.75">
      <c r="B111" s="12"/>
      <c r="C111" s="1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</row>
    <row r="112" spans="2:156" s="11" customFormat="1" ht="15.75">
      <c r="B112" s="14"/>
      <c r="C112" s="14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</row>
    <row r="113" spans="2:156" s="11" customFormat="1" ht="15.75">
      <c r="B113" s="12"/>
      <c r="C113" s="1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</row>
    <row r="114" spans="2:156" s="11" customFormat="1" ht="15.75">
      <c r="B114" s="13"/>
      <c r="C114" s="1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</row>
    <row r="115" spans="2:156" s="11" customFormat="1" ht="15.75">
      <c r="B115" s="12"/>
      <c r="C115" s="1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</row>
    <row r="116" spans="2:156" s="11" customFormat="1" ht="15.75">
      <c r="B116" s="12"/>
      <c r="C116" s="1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</row>
    <row r="117" spans="2:156" s="11" customFormat="1" ht="15.75">
      <c r="B117" s="12"/>
      <c r="C117" s="1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</row>
    <row r="118" spans="2:156" s="11" customFormat="1" ht="15.75">
      <c r="B118" s="12"/>
      <c r="C118" s="1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</row>
    <row r="119" spans="2:156" s="11" customFormat="1" ht="15.75">
      <c r="B119" s="13"/>
      <c r="C119" s="1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</row>
    <row r="120" spans="2:156" s="11" customFormat="1" ht="15.75">
      <c r="B120" s="12"/>
      <c r="C120" s="1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</row>
    <row r="121" spans="2:156" s="11" customFormat="1" ht="15.75">
      <c r="B121" s="12"/>
      <c r="C121" s="1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</row>
    <row r="122" spans="2:156" s="11" customFormat="1" ht="15.75">
      <c r="B122" s="12"/>
      <c r="C122" s="1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</row>
  </sheetData>
  <sheetProtection insertColumns="0" insertRows="0" autoFilter="0"/>
  <mergeCells count="5">
    <mergeCell ref="A1:C1"/>
    <mergeCell ref="B3:B6"/>
    <mergeCell ref="A3:A6"/>
    <mergeCell ref="C3:C6"/>
    <mergeCell ref="A2:C2"/>
  </mergeCells>
  <printOptions horizontalCentered="1"/>
  <pageMargins left="1.1811023622047245" right="0.5905511811023623" top="0.7874015748031497" bottom="0.7874015748031497" header="0.31496062992125984" footer="0.1968503937007874"/>
  <pageSetup horizontalDpi="600" verticalDpi="600" orientation="portrait" paperSize="9" r:id="rId1"/>
  <headerFooter differentFirst="1">
    <oddHeader>&amp;R&amp;P</oddHeader>
    <oddFooter>&amp;L&amp;10&amp;Z&amp;F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Gusarov</dc:creator>
  <cp:keywords/>
  <dc:description/>
  <cp:lastModifiedBy>Lazukova</cp:lastModifiedBy>
  <cp:lastPrinted>2015-11-03T09:38:06Z</cp:lastPrinted>
  <dcterms:created xsi:type="dcterms:W3CDTF">2013-10-10T12:23:12Z</dcterms:created>
  <dcterms:modified xsi:type="dcterms:W3CDTF">2015-11-03T09:39:44Z</dcterms:modified>
  <cp:category/>
  <cp:version/>
  <cp:contentType/>
  <cp:contentStatus/>
</cp:coreProperties>
</file>